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Shift\ID CCC\ID1\Q2\20240408\Tool reports_20240408_DA\"/>
    </mc:Choice>
  </mc:AlternateContent>
  <xr:revisionPtr revIDLastSave="0" documentId="13_ncr:1_{453527D2-B815-430B-8FF9-91440293A603}" xr6:coauthVersionLast="47" xr6:coauthVersionMax="47" xr10:uidLastSave="{00000000-0000-0000-0000-000000000000}"/>
  <bookViews>
    <workbookView xWindow="-120" yWindow="-120" windowWidth="29040" windowHeight="15840" tabRatio="387" xr2:uid="{00000000-000D-0000-FFFF-FFFF00000000}"/>
  </bookViews>
  <sheets>
    <sheet name="SRO borders-exports" sheetId="7" r:id="rId1"/>
    <sheet name="SRO borders-imports" sheetId="6" r:id="rId2"/>
  </sheets>
  <calcPr calcId="162913"/>
</workbook>
</file>

<file path=xl/sharedStrings.xml><?xml version="1.0" encoding="utf-8"?>
<sst xmlns="http://schemas.openxmlformats.org/spreadsheetml/2006/main" count="122" uniqueCount="33">
  <si>
    <t>SUBMISSION DATE :</t>
  </si>
  <si>
    <t>From Hour (CET)</t>
  </si>
  <si>
    <t>To Hour (CET)</t>
  </si>
  <si>
    <t>CO</t>
  </si>
  <si>
    <t>CNE</t>
  </si>
  <si>
    <t>TTC South Romania</t>
  </si>
  <si>
    <t>NTC RO-BG</t>
  </si>
  <si>
    <t>NTC BG-RO</t>
  </si>
  <si>
    <t>BUSINESS DATE :</t>
  </si>
  <si>
    <t>TTC RO-BG</t>
  </si>
  <si>
    <t>TTC BG-RO</t>
  </si>
  <si>
    <t>Loading (%)</t>
  </si>
  <si>
    <t>1st ID CC results</t>
  </si>
  <si>
    <t>08.04.2024</t>
  </si>
  <si>
    <t>N-1 Portile de Fier-Resita</t>
  </si>
  <si>
    <t>[RO-RS] Portile de Fier-Djerdap [OPP] [RO]</t>
  </si>
  <si>
    <t>[RO-RS] Portile de Fier-Djerdap [DIR] [RO]</t>
  </si>
  <si>
    <t>N-1 Resita-Timisoara</t>
  </si>
  <si>
    <t>N-1 Arad-Sandorfalva</t>
  </si>
  <si>
    <t>N-1 Rosiori-Mukacevo</t>
  </si>
  <si>
    <t>N-1 Isaccea - Vulcanesti</t>
  </si>
  <si>
    <t>[RO-RO] Medgidia Sud- Cernavoda [OPP] [RO]</t>
  </si>
  <si>
    <t>N-1 Isaccea - Tulcea Vest</t>
  </si>
  <si>
    <t>[RO-RO] Medgidia Sud- Cernavoda [DIR] [RO]</t>
  </si>
  <si>
    <t>N-1 Kozlodui-Tantareni 2</t>
  </si>
  <si>
    <t>N-1 Tantareni-Kozlodui 1</t>
  </si>
  <si>
    <t>N-1 400kV TINTARENI1-KOZLODUI</t>
  </si>
  <si>
    <t>[BG-RO] 400kV NPP Kozloduy - Tantareni ck. 2 [DIR] [BG]</t>
  </si>
  <si>
    <t>N-1 400kV KOZLODUI-TINTARENI2</t>
  </si>
  <si>
    <t>[BG-RO] 400kV NPP Kozloduy - Tantareni ck. 1 [DIR] [BG]</t>
  </si>
  <si>
    <t>[BG-RO] 400kV TINTARENI1-KOZLODUI [DIR] [BG]</t>
  </si>
  <si>
    <t>[BG-RO] 400kV KOZLODUI-TINTARENI2 [DIR] [BG]</t>
  </si>
  <si>
    <t>07.04.2024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</si>
</sst>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  <charset val="161"/>
    </font>
    <font>
      <sz val="8"/>
      <name val="Arial"/>
      <family val="2"/>
      <charset val="161"/>
    </font>
    <font>
      <sz val="10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3" fillId="2" borderId="0" xfId="0" applyFont="1" applyFill="1" applyAlignment="1">
      <alignment vertical="center"/>
    </xf>
    <xf numFmtId="20" fontId="3" fillId="2" borderId="1" xfId="0" applyNumberFormat="1" applyFont="1" applyFill="1" applyBorder="1" applyAlignment="1">
      <alignment horizontal="center" vertical="center"/>
    </xf>
    <xf numFmtId="20" fontId="3" fillId="2" borderId="4" xfId="0" applyNumberFormat="1" applyFont="1" applyFill="1" applyBorder="1" applyAlignment="1">
      <alignment horizontal="center" vertical="center"/>
    </xf>
    <xf numFmtId="20" fontId="3" fillId="2" borderId="3" xfId="0" applyNumberFormat="1" applyFont="1" applyFill="1" applyBorder="1" applyAlignment="1">
      <alignment horizontal="center" vertical="center"/>
    </xf>
    <xf numFmtId="20" fontId="3" fillId="2" borderId="5" xfId="0" applyNumberFormat="1" applyFont="1" applyFill="1" applyBorder="1" applyAlignment="1">
      <alignment horizontal="center" vertical="center"/>
    </xf>
    <xf numFmtId="20" fontId="3" fillId="2" borderId="6" xfId="0" applyNumberFormat="1" applyFont="1" applyFill="1" applyBorder="1" applyAlignment="1">
      <alignment horizontal="center" vertical="center"/>
    </xf>
    <xf numFmtId="20" fontId="3" fillId="2" borderId="7" xfId="0" applyNumberFormat="1" applyFont="1" applyFill="1" applyBorder="1" applyAlignment="1">
      <alignment horizontal="center" vertical="center"/>
    </xf>
    <xf numFmtId="20" fontId="3" fillId="2" borderId="13" xfId="0" applyNumberFormat="1" applyFont="1" applyFill="1" applyBorder="1" applyAlignment="1">
      <alignment horizontal="center" vertical="center"/>
    </xf>
    <xf numFmtId="20" fontId="3" fillId="2" borderId="10" xfId="0" applyNumberFormat="1" applyFont="1" applyFill="1" applyBorder="1" applyAlignment="1">
      <alignment horizontal="center" vertical="center"/>
    </xf>
    <xf numFmtId="20" fontId="3" fillId="2" borderId="12" xfId="0" applyNumberFormat="1" applyFont="1" applyFill="1" applyBorder="1" applyAlignment="1">
      <alignment horizontal="center" vertical="center"/>
    </xf>
    <xf numFmtId="20" fontId="3" fillId="2" borderId="9" xfId="0" applyNumberFormat="1" applyFont="1" applyFill="1" applyBorder="1" applyAlignment="1">
      <alignment horizontal="center" vertical="center"/>
    </xf>
    <xf numFmtId="20" fontId="3" fillId="2" borderId="14" xfId="0" applyNumberFormat="1" applyFont="1" applyFill="1" applyBorder="1" applyAlignment="1">
      <alignment horizontal="center" vertical="center"/>
    </xf>
    <xf numFmtId="20" fontId="3" fillId="2" borderId="11" xfId="0" applyNumberFormat="1" applyFont="1" applyFill="1" applyBorder="1" applyAlignment="1">
      <alignment horizontal="center" vertical="center"/>
    </xf>
    <xf numFmtId="0" fontId="0" fillId="2" borderId="0" xfId="0" applyFill="1"/>
    <xf numFmtId="0" fontId="4" fillId="2" borderId="0" xfId="0" applyFont="1" applyFill="1" applyAlignment="1">
      <alignment vertical="center"/>
    </xf>
    <xf numFmtId="20" fontId="3" fillId="2" borderId="20" xfId="0" applyNumberFormat="1" applyFont="1" applyFill="1" applyBorder="1" applyAlignment="1">
      <alignment horizontal="center" vertical="center"/>
    </xf>
    <xf numFmtId="20" fontId="3" fillId="2" borderId="21" xfId="0" applyNumberFormat="1" applyFont="1" applyFill="1" applyBorder="1" applyAlignment="1">
      <alignment horizontal="center" vertical="center"/>
    </xf>
    <xf numFmtId="1" fontId="0" fillId="2" borderId="12" xfId="0" applyNumberFormat="1" applyFill="1" applyBorder="1" applyAlignment="1">
      <alignment horizontal="center" vertical="center"/>
    </xf>
    <xf numFmtId="1" fontId="0" fillId="2" borderId="9" xfId="0" applyNumberFormat="1" applyFill="1" applyBorder="1" applyAlignment="1">
      <alignment horizontal="center" vertical="center"/>
    </xf>
    <xf numFmtId="1" fontId="0" fillId="2" borderId="17" xfId="0" applyNumberFormat="1" applyFill="1" applyBorder="1" applyAlignment="1">
      <alignment horizontal="center" vertical="center"/>
    </xf>
    <xf numFmtId="1" fontId="0" fillId="2" borderId="15" xfId="0" applyNumberFormat="1" applyFill="1" applyBorder="1" applyAlignment="1">
      <alignment horizontal="center" vertical="center"/>
    </xf>
    <xf numFmtId="1" fontId="0" fillId="2" borderId="18" xfId="0" applyNumberFormat="1" applyFill="1" applyBorder="1" applyAlignment="1">
      <alignment horizontal="center" vertical="center"/>
    </xf>
    <xf numFmtId="1" fontId="0" fillId="2" borderId="16" xfId="0" applyNumberFormat="1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2" fillId="5" borderId="2" xfId="0" applyFont="1" applyFill="1" applyBorder="1" applyAlignment="1">
      <alignment horizontal="left" vertical="center"/>
    </xf>
    <xf numFmtId="0" fontId="6" fillId="2" borderId="0" xfId="0" applyFont="1" applyFill="1" applyAlignment="1">
      <alignment vertical="center"/>
    </xf>
    <xf numFmtId="0" fontId="4" fillId="3" borderId="2" xfId="0" applyFont="1" applyFill="1" applyBorder="1" applyAlignment="1">
      <alignment horizontal="left" vertical="center"/>
    </xf>
    <xf numFmtId="49" fontId="0" fillId="3" borderId="23" xfId="0" applyNumberFormat="1" applyFill="1" applyBorder="1" applyAlignment="1">
      <alignment horizontal="center" vertical="center"/>
    </xf>
    <xf numFmtId="0" fontId="6" fillId="2" borderId="24" xfId="0" applyFont="1" applyFill="1" applyBorder="1" applyAlignment="1">
      <alignment vertical="center"/>
    </xf>
    <xf numFmtId="0" fontId="2" fillId="6" borderId="19" xfId="0" applyFont="1" applyFill="1" applyBorder="1" applyAlignment="1">
      <alignment horizontal="center" vertical="center"/>
    </xf>
    <xf numFmtId="1" fontId="2" fillId="6" borderId="19" xfId="0" applyNumberFormat="1" applyFont="1" applyFill="1" applyBorder="1" applyAlignment="1">
      <alignment horizontal="center" vertical="center"/>
    </xf>
    <xf numFmtId="2" fontId="0" fillId="2" borderId="12" xfId="0" applyNumberFormat="1" applyFill="1" applyBorder="1" applyAlignment="1">
      <alignment horizontal="center" vertical="center"/>
    </xf>
    <xf numFmtId="2" fontId="0" fillId="2" borderId="17" xfId="0" applyNumberFormat="1" applyFill="1" applyBorder="1" applyAlignment="1">
      <alignment horizontal="center" vertical="center"/>
    </xf>
    <xf numFmtId="2" fontId="0" fillId="2" borderId="18" xfId="0" applyNumberForma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left" vertical="center"/>
    </xf>
    <xf numFmtId="0" fontId="4" fillId="4" borderId="23" xfId="0" applyFont="1" applyFill="1" applyBorder="1" applyAlignment="1">
      <alignment horizontal="left" vertical="center"/>
    </xf>
    <xf numFmtId="0" fontId="1" fillId="5" borderId="22" xfId="0" applyFont="1" applyFill="1" applyBorder="1" applyAlignment="1">
      <alignment horizontal="center" vertical="center"/>
    </xf>
  </cellXfs>
  <cellStyles count="2">
    <cellStyle name="Normal" xfId="0" builtinId="0"/>
    <cellStyle name="Standard_Extern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"/>
  <sheetViews>
    <sheetView tabSelected="1" zoomScale="85" zoomScaleNormal="85" workbookViewId="0">
      <selection activeCell="B2" sqref="B2"/>
    </sheetView>
  </sheetViews>
  <sheetFormatPr defaultColWidth="8.85546875" defaultRowHeight="12.75" x14ac:dyDescent="0.2"/>
  <cols>
    <col min="1" max="2" width="18.7109375" style="14" customWidth="1"/>
    <col min="3" max="3" width="47.7109375" style="14" customWidth="1"/>
    <col min="4" max="4" width="40.85546875" style="14" bestFit="1" customWidth="1"/>
    <col min="5" max="7" width="26.7109375" style="14" customWidth="1"/>
    <col min="8" max="8" width="11.28515625" style="14" bestFit="1" customWidth="1"/>
    <col min="9" max="16384" width="8.85546875" style="14"/>
  </cols>
  <sheetData>
    <row r="1" spans="1:8" ht="22.15" customHeight="1" thickBot="1" x14ac:dyDescent="0.25">
      <c r="A1" s="30" t="s">
        <v>0</v>
      </c>
      <c r="B1" s="42" t="s">
        <v>32</v>
      </c>
      <c r="D1" s="31"/>
      <c r="E1" s="31"/>
      <c r="F1" s="31"/>
      <c r="G1" s="31"/>
    </row>
    <row r="2" spans="1:8" ht="22.15" customHeight="1" thickBot="1" x14ac:dyDescent="0.25">
      <c r="A2" s="32" t="s">
        <v>8</v>
      </c>
      <c r="B2" s="33" t="s">
        <v>13</v>
      </c>
      <c r="C2" s="31"/>
      <c r="D2" s="31"/>
      <c r="E2" s="31"/>
      <c r="F2" s="31"/>
      <c r="G2" s="31"/>
    </row>
    <row r="3" spans="1:8" ht="22.15" customHeight="1" thickBot="1" x14ac:dyDescent="0.25">
      <c r="A3" s="40" t="s">
        <v>12</v>
      </c>
      <c r="B3" s="41"/>
      <c r="C3" s="34"/>
      <c r="D3" s="34"/>
      <c r="E3" s="34"/>
      <c r="F3" s="34"/>
      <c r="G3" s="34"/>
    </row>
    <row r="4" spans="1:8" ht="22.15" customHeight="1" thickBot="1" x14ac:dyDescent="0.25">
      <c r="A4" s="35" t="s">
        <v>1</v>
      </c>
      <c r="B4" s="35" t="s">
        <v>2</v>
      </c>
      <c r="C4" s="35" t="s">
        <v>3</v>
      </c>
      <c r="D4" s="35" t="s">
        <v>4</v>
      </c>
      <c r="E4" s="36" t="s">
        <v>11</v>
      </c>
      <c r="F4" s="36" t="s">
        <v>5</v>
      </c>
      <c r="G4" s="36" t="s">
        <v>9</v>
      </c>
      <c r="H4" s="36" t="s">
        <v>6</v>
      </c>
    </row>
    <row r="5" spans="1:8" ht="16.899999999999999" customHeight="1" x14ac:dyDescent="0.2">
      <c r="A5" s="2">
        <v>0</v>
      </c>
      <c r="B5" s="3">
        <v>4.1666666666666664E-2</v>
      </c>
      <c r="C5" s="8" t="s">
        <v>14</v>
      </c>
      <c r="D5" s="9" t="s">
        <v>15</v>
      </c>
      <c r="E5" s="37">
        <v>100</v>
      </c>
      <c r="F5" s="18">
        <v>3029</v>
      </c>
      <c r="G5" s="19">
        <v>2272</v>
      </c>
      <c r="H5" s="19">
        <v>2171</v>
      </c>
    </row>
    <row r="6" spans="1:8" ht="16.899999999999999" customHeight="1" x14ac:dyDescent="0.2">
      <c r="A6" s="4">
        <v>4.1666666666666699E-2</v>
      </c>
      <c r="B6" s="5">
        <v>8.3333333333333301E-2</v>
      </c>
      <c r="C6" s="10" t="s">
        <v>14</v>
      </c>
      <c r="D6" s="11" t="s">
        <v>15</v>
      </c>
      <c r="E6" s="38">
        <v>100</v>
      </c>
      <c r="F6" s="20">
        <v>2881</v>
      </c>
      <c r="G6" s="21">
        <v>2160</v>
      </c>
      <c r="H6" s="21">
        <v>2060</v>
      </c>
    </row>
    <row r="7" spans="1:8" ht="16.899999999999999" customHeight="1" x14ac:dyDescent="0.2">
      <c r="A7" s="4">
        <v>8.3333333333333301E-2</v>
      </c>
      <c r="B7" s="5">
        <v>0.125</v>
      </c>
      <c r="C7" s="10" t="s">
        <v>14</v>
      </c>
      <c r="D7" s="11" t="s">
        <v>15</v>
      </c>
      <c r="E7" s="38">
        <v>100</v>
      </c>
      <c r="F7" s="20">
        <v>3049</v>
      </c>
      <c r="G7" s="21">
        <v>2287</v>
      </c>
      <c r="H7" s="21">
        <v>2186</v>
      </c>
    </row>
    <row r="8" spans="1:8" ht="16.899999999999999" customHeight="1" x14ac:dyDescent="0.2">
      <c r="A8" s="4">
        <v>0.125</v>
      </c>
      <c r="B8" s="5">
        <v>0.16666666666666699</v>
      </c>
      <c r="C8" s="10" t="s">
        <v>14</v>
      </c>
      <c r="D8" s="11" t="s">
        <v>16</v>
      </c>
      <c r="E8" s="38">
        <v>100</v>
      </c>
      <c r="F8" s="20">
        <v>3148</v>
      </c>
      <c r="G8" s="21">
        <v>2361</v>
      </c>
      <c r="H8" s="21">
        <v>2260</v>
      </c>
    </row>
    <row r="9" spans="1:8" ht="16.899999999999999" customHeight="1" x14ac:dyDescent="0.2">
      <c r="A9" s="4">
        <v>0.16666666666666699</v>
      </c>
      <c r="B9" s="5">
        <v>0.20833333333333301</v>
      </c>
      <c r="C9" s="10" t="s">
        <v>14</v>
      </c>
      <c r="D9" s="11" t="s">
        <v>15</v>
      </c>
      <c r="E9" s="38">
        <v>100</v>
      </c>
      <c r="F9" s="20">
        <v>3447</v>
      </c>
      <c r="G9" s="21">
        <v>2585</v>
      </c>
      <c r="H9" s="21">
        <v>2485</v>
      </c>
    </row>
    <row r="10" spans="1:8" ht="16.899999999999999" customHeight="1" x14ac:dyDescent="0.2">
      <c r="A10" s="4">
        <v>0.20833333333333301</v>
      </c>
      <c r="B10" s="5">
        <v>0.25</v>
      </c>
      <c r="C10" s="10" t="s">
        <v>14</v>
      </c>
      <c r="D10" s="11" t="s">
        <v>16</v>
      </c>
      <c r="E10" s="38">
        <v>100</v>
      </c>
      <c r="F10" s="20">
        <v>3393</v>
      </c>
      <c r="G10" s="21">
        <v>2545</v>
      </c>
      <c r="H10" s="21">
        <v>2444</v>
      </c>
    </row>
    <row r="11" spans="1:8" ht="16.899999999999999" customHeight="1" x14ac:dyDescent="0.2">
      <c r="A11" s="4">
        <v>0.25</v>
      </c>
      <c r="B11" s="5">
        <v>0.29166666666666702</v>
      </c>
      <c r="C11" s="10" t="s">
        <v>17</v>
      </c>
      <c r="D11" s="11" t="s">
        <v>15</v>
      </c>
      <c r="E11" s="38">
        <v>100</v>
      </c>
      <c r="F11" s="20">
        <v>2637</v>
      </c>
      <c r="G11" s="21">
        <v>1978</v>
      </c>
      <c r="H11" s="21">
        <v>1878</v>
      </c>
    </row>
    <row r="12" spans="1:8" ht="16.899999999999999" customHeight="1" x14ac:dyDescent="0.2">
      <c r="A12" s="4">
        <v>0.29166666666666702</v>
      </c>
      <c r="B12" s="5">
        <v>0.33333333333333298</v>
      </c>
      <c r="C12" s="10" t="s">
        <v>18</v>
      </c>
      <c r="D12" s="11" t="s">
        <v>16</v>
      </c>
      <c r="E12" s="38">
        <v>100</v>
      </c>
      <c r="F12" s="20">
        <v>2278</v>
      </c>
      <c r="G12" s="21">
        <v>1708</v>
      </c>
      <c r="H12" s="21">
        <v>1608</v>
      </c>
    </row>
    <row r="13" spans="1:8" ht="16.899999999999999" customHeight="1" x14ac:dyDescent="0.2">
      <c r="A13" s="4">
        <v>0.33333333333333298</v>
      </c>
      <c r="B13" s="5">
        <v>0.375</v>
      </c>
      <c r="C13" s="10" t="s">
        <v>19</v>
      </c>
      <c r="D13" s="11" t="s">
        <v>15</v>
      </c>
      <c r="E13" s="38">
        <v>100</v>
      </c>
      <c r="F13" s="20">
        <v>1986</v>
      </c>
      <c r="G13" s="21">
        <v>1489</v>
      </c>
      <c r="H13" s="21">
        <v>1389</v>
      </c>
    </row>
    <row r="14" spans="1:8" ht="16.899999999999999" customHeight="1" x14ac:dyDescent="0.2">
      <c r="A14" s="4">
        <v>0.375</v>
      </c>
      <c r="B14" s="5">
        <v>0.41666666666666702</v>
      </c>
      <c r="C14" s="10" t="s">
        <v>19</v>
      </c>
      <c r="D14" s="11" t="s">
        <v>15</v>
      </c>
      <c r="E14" s="38">
        <v>100</v>
      </c>
      <c r="F14" s="20">
        <v>1969</v>
      </c>
      <c r="G14" s="21">
        <v>1477</v>
      </c>
      <c r="H14" s="21">
        <v>1377</v>
      </c>
    </row>
    <row r="15" spans="1:8" ht="16.899999999999999" customHeight="1" x14ac:dyDescent="0.2">
      <c r="A15" s="4">
        <v>0.41666666666666702</v>
      </c>
      <c r="B15" s="5">
        <v>0.45833333333333298</v>
      </c>
      <c r="C15" s="10" t="s">
        <v>17</v>
      </c>
      <c r="D15" s="11" t="s">
        <v>16</v>
      </c>
      <c r="E15" s="38">
        <v>100</v>
      </c>
      <c r="F15" s="20">
        <v>1993</v>
      </c>
      <c r="G15" s="21">
        <v>1494</v>
      </c>
      <c r="H15" s="21">
        <v>1394</v>
      </c>
    </row>
    <row r="16" spans="1:8" ht="16.899999999999999" customHeight="1" x14ac:dyDescent="0.2">
      <c r="A16" s="4">
        <v>0.45833333333333298</v>
      </c>
      <c r="B16" s="5">
        <v>0.5</v>
      </c>
      <c r="C16" s="10" t="s">
        <v>17</v>
      </c>
      <c r="D16" s="11" t="s">
        <v>15</v>
      </c>
      <c r="E16" s="38">
        <v>100</v>
      </c>
      <c r="F16" s="20">
        <v>1814</v>
      </c>
      <c r="G16" s="21">
        <v>1360</v>
      </c>
      <c r="H16" s="21">
        <v>1260</v>
      </c>
    </row>
    <row r="17" spans="1:8" ht="16.899999999999999" customHeight="1" x14ac:dyDescent="0.2">
      <c r="A17" s="4">
        <v>0.5</v>
      </c>
      <c r="B17" s="5">
        <v>0.54166666666666696</v>
      </c>
      <c r="C17" s="10" t="s">
        <v>17</v>
      </c>
      <c r="D17" s="11" t="s">
        <v>15</v>
      </c>
      <c r="E17" s="38">
        <v>99</v>
      </c>
      <c r="F17" s="20">
        <v>1877</v>
      </c>
      <c r="G17" s="21">
        <v>1408</v>
      </c>
      <c r="H17" s="21">
        <v>1307</v>
      </c>
    </row>
    <row r="18" spans="1:8" ht="16.899999999999999" customHeight="1" x14ac:dyDescent="0.2">
      <c r="A18" s="4">
        <v>0.54166666666666696</v>
      </c>
      <c r="B18" s="5">
        <v>0.58333333333333304</v>
      </c>
      <c r="C18" s="10" t="s">
        <v>17</v>
      </c>
      <c r="D18" s="11" t="s">
        <v>15</v>
      </c>
      <c r="E18" s="38">
        <v>100</v>
      </c>
      <c r="F18" s="20">
        <v>1987</v>
      </c>
      <c r="G18" s="21">
        <v>1490</v>
      </c>
      <c r="H18" s="21">
        <v>1390</v>
      </c>
    </row>
    <row r="19" spans="1:8" ht="16.899999999999999" customHeight="1" x14ac:dyDescent="0.2">
      <c r="A19" s="4">
        <v>0.58333333333333304</v>
      </c>
      <c r="B19" s="5">
        <v>0.625</v>
      </c>
      <c r="C19" s="10" t="s">
        <v>17</v>
      </c>
      <c r="D19" s="10" t="s">
        <v>16</v>
      </c>
      <c r="E19" s="38">
        <v>100</v>
      </c>
      <c r="F19" s="20">
        <v>2008</v>
      </c>
      <c r="G19" s="20">
        <v>1506</v>
      </c>
      <c r="H19" s="20">
        <v>1406</v>
      </c>
    </row>
    <row r="20" spans="1:8" ht="16.899999999999999" customHeight="1" x14ac:dyDescent="0.2">
      <c r="A20" s="4">
        <v>0.625</v>
      </c>
      <c r="B20" s="5">
        <v>0.66666666666666696</v>
      </c>
      <c r="C20" s="10" t="s">
        <v>18</v>
      </c>
      <c r="D20" s="10" t="s">
        <v>15</v>
      </c>
      <c r="E20" s="38">
        <v>100</v>
      </c>
      <c r="F20" s="20">
        <v>2439</v>
      </c>
      <c r="G20" s="20">
        <v>1829</v>
      </c>
      <c r="H20" s="20">
        <v>1729</v>
      </c>
    </row>
    <row r="21" spans="1:8" ht="16.899999999999999" customHeight="1" x14ac:dyDescent="0.2">
      <c r="A21" s="4">
        <v>0.66666666666666696</v>
      </c>
      <c r="B21" s="5">
        <v>0.70833333333333304</v>
      </c>
      <c r="C21" s="10" t="s">
        <v>18</v>
      </c>
      <c r="D21" s="10" t="s">
        <v>15</v>
      </c>
      <c r="E21" s="38">
        <v>100</v>
      </c>
      <c r="F21" s="20">
        <v>3025</v>
      </c>
      <c r="G21" s="20">
        <v>2269</v>
      </c>
      <c r="H21" s="20">
        <v>2168</v>
      </c>
    </row>
    <row r="22" spans="1:8" ht="16.899999999999999" customHeight="1" x14ac:dyDescent="0.2">
      <c r="A22" s="4">
        <v>0.70833333333333304</v>
      </c>
      <c r="B22" s="5">
        <v>0.75</v>
      </c>
      <c r="C22" s="10" t="s">
        <v>20</v>
      </c>
      <c r="D22" s="10" t="s">
        <v>21</v>
      </c>
      <c r="E22" s="38">
        <v>100</v>
      </c>
      <c r="F22" s="20">
        <v>3386</v>
      </c>
      <c r="G22" s="20">
        <v>2540</v>
      </c>
      <c r="H22" s="20">
        <v>2439</v>
      </c>
    </row>
    <row r="23" spans="1:8" ht="16.899999999999999" customHeight="1" x14ac:dyDescent="0.2">
      <c r="A23" s="4">
        <v>0.75</v>
      </c>
      <c r="B23" s="5">
        <v>0.79166666666666696</v>
      </c>
      <c r="C23" s="10" t="s">
        <v>17</v>
      </c>
      <c r="D23" s="10" t="s">
        <v>15</v>
      </c>
      <c r="E23" s="38">
        <v>100</v>
      </c>
      <c r="F23" s="20">
        <v>3364</v>
      </c>
      <c r="G23" s="20">
        <v>2523</v>
      </c>
      <c r="H23" s="20">
        <v>2422</v>
      </c>
    </row>
    <row r="24" spans="1:8" ht="16.899999999999999" customHeight="1" x14ac:dyDescent="0.2">
      <c r="A24" s="4">
        <v>0.79166666666666696</v>
      </c>
      <c r="B24" s="5">
        <v>0.83333333333333304</v>
      </c>
      <c r="C24" s="10" t="s">
        <v>22</v>
      </c>
      <c r="D24" s="10" t="s">
        <v>23</v>
      </c>
      <c r="E24" s="38">
        <v>95</v>
      </c>
      <c r="F24" s="20">
        <v>3339</v>
      </c>
      <c r="G24" s="20">
        <v>2505</v>
      </c>
      <c r="H24" s="20">
        <v>2404</v>
      </c>
    </row>
    <row r="25" spans="1:8" ht="16.899999999999999" customHeight="1" x14ac:dyDescent="0.2">
      <c r="A25" s="4">
        <v>0.83333333333333304</v>
      </c>
      <c r="B25" s="5">
        <v>0.875</v>
      </c>
      <c r="C25" s="10" t="s">
        <v>17</v>
      </c>
      <c r="D25" s="10" t="s">
        <v>15</v>
      </c>
      <c r="E25" s="38">
        <v>96</v>
      </c>
      <c r="F25" s="20">
        <v>3374</v>
      </c>
      <c r="G25" s="20">
        <v>2531</v>
      </c>
      <c r="H25" s="20">
        <v>2430</v>
      </c>
    </row>
    <row r="26" spans="1:8" ht="16.899999999999999" customHeight="1" x14ac:dyDescent="0.2">
      <c r="A26" s="4">
        <v>0.875</v>
      </c>
      <c r="B26" s="5">
        <v>0.91666666666666696</v>
      </c>
      <c r="C26" s="10" t="s">
        <v>17</v>
      </c>
      <c r="D26" s="11" t="s">
        <v>15</v>
      </c>
      <c r="E26" s="38">
        <v>98</v>
      </c>
      <c r="F26" s="20">
        <v>3416</v>
      </c>
      <c r="G26" s="21">
        <v>2562</v>
      </c>
      <c r="H26" s="21">
        <v>2461</v>
      </c>
    </row>
    <row r="27" spans="1:8" ht="16.899999999999999" customHeight="1" x14ac:dyDescent="0.2">
      <c r="A27" s="4">
        <v>0.91666666666666696</v>
      </c>
      <c r="B27" s="5">
        <v>0.95833333333333304</v>
      </c>
      <c r="C27" s="10" t="s">
        <v>22</v>
      </c>
      <c r="D27" s="11" t="s">
        <v>23</v>
      </c>
      <c r="E27" s="38">
        <v>95</v>
      </c>
      <c r="F27" s="20">
        <v>3541</v>
      </c>
      <c r="G27" s="21">
        <v>2656</v>
      </c>
      <c r="H27" s="21">
        <v>2556</v>
      </c>
    </row>
    <row r="28" spans="1:8" ht="16.899999999999999" customHeight="1" thickBot="1" x14ac:dyDescent="0.25">
      <c r="A28" s="6">
        <v>0.95833333333333304</v>
      </c>
      <c r="B28" s="7">
        <v>1</v>
      </c>
      <c r="C28" s="12" t="s">
        <v>22</v>
      </c>
      <c r="D28" s="13" t="s">
        <v>21</v>
      </c>
      <c r="E28" s="39">
        <v>97</v>
      </c>
      <c r="F28" s="22">
        <v>3561</v>
      </c>
      <c r="G28" s="23">
        <v>2671</v>
      </c>
      <c r="H28" s="23">
        <v>2570</v>
      </c>
    </row>
    <row r="29" spans="1:8" x14ac:dyDescent="0.2">
      <c r="A29" s="1"/>
      <c r="B29" s="1"/>
      <c r="C29" s="1"/>
      <c r="D29" s="1"/>
      <c r="E29" s="1"/>
      <c r="F29" s="1"/>
      <c r="G29" s="1"/>
    </row>
    <row r="30" spans="1:8" x14ac:dyDescent="0.2">
      <c r="A30" s="1"/>
      <c r="B30" s="1"/>
      <c r="C30" s="1"/>
      <c r="D30" s="1"/>
      <c r="E30" s="1"/>
      <c r="F30" s="1"/>
      <c r="G30" s="1"/>
    </row>
  </sheetData>
  <mergeCells count="1">
    <mergeCell ref="A3:B3"/>
  </mergeCells>
  <phoneticPr fontId="5" type="noConversion"/>
  <dataValidations count="1">
    <dataValidation type="whole" allowBlank="1" showInputMessage="1" showErrorMessage="1" errorTitle="Invalid Value Entry" error="Capacity quantity must be a non-negative whole number (integer)." sqref="E5:G18" xr:uid="{00000000-0002-0000-0000-000000000000}">
      <formula1>0</formula1>
      <formula2>1000</formula2>
    </dataValidation>
  </dataValidations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H28"/>
  <sheetViews>
    <sheetView showGridLines="0" zoomScale="85" zoomScaleNormal="85" workbookViewId="0">
      <selection activeCell="B2" sqref="B2"/>
    </sheetView>
  </sheetViews>
  <sheetFormatPr defaultColWidth="13.7109375" defaultRowHeight="12.75" x14ac:dyDescent="0.2"/>
  <cols>
    <col min="1" max="2" width="18.7109375" style="1" customWidth="1"/>
    <col min="3" max="3" width="47.7109375" style="1" customWidth="1"/>
    <col min="4" max="4" width="51.28515625" style="1" bestFit="1" customWidth="1"/>
    <col min="5" max="7" width="26.7109375" style="1" customWidth="1"/>
    <col min="8" max="16384" width="13.7109375" style="1"/>
  </cols>
  <sheetData>
    <row r="1" spans="1:8" ht="22.15" customHeight="1" thickBot="1" x14ac:dyDescent="0.25">
      <c r="A1" s="30" t="s">
        <v>0</v>
      </c>
      <c r="B1" s="42" t="s">
        <v>32</v>
      </c>
      <c r="C1" s="14"/>
      <c r="D1" s="31"/>
      <c r="E1" s="31"/>
      <c r="F1" s="31"/>
      <c r="G1" s="31"/>
    </row>
    <row r="2" spans="1:8" ht="22.15" customHeight="1" thickBot="1" x14ac:dyDescent="0.25">
      <c r="A2" s="32" t="s">
        <v>8</v>
      </c>
      <c r="B2" s="33" t="s">
        <v>13</v>
      </c>
      <c r="C2" s="31"/>
      <c r="D2" s="31"/>
      <c r="E2" s="31"/>
      <c r="F2" s="31"/>
      <c r="G2" s="31"/>
    </row>
    <row r="3" spans="1:8" s="15" customFormat="1" ht="22.15" customHeight="1" thickBot="1" x14ac:dyDescent="0.25">
      <c r="A3" s="40" t="s">
        <v>12</v>
      </c>
      <c r="B3" s="41"/>
      <c r="C3" s="34"/>
      <c r="D3" s="34"/>
      <c r="E3" s="34"/>
      <c r="F3" s="34"/>
      <c r="G3" s="34"/>
    </row>
    <row r="4" spans="1:8" s="15" customFormat="1" ht="22.15" customHeight="1" thickBot="1" x14ac:dyDescent="0.25">
      <c r="A4" s="35" t="s">
        <v>1</v>
      </c>
      <c r="B4" s="35" t="s">
        <v>2</v>
      </c>
      <c r="C4" s="35" t="s">
        <v>3</v>
      </c>
      <c r="D4" s="35" t="s">
        <v>4</v>
      </c>
      <c r="E4" s="36" t="s">
        <v>11</v>
      </c>
      <c r="F4" s="36" t="s">
        <v>5</v>
      </c>
      <c r="G4" s="36" t="s">
        <v>10</v>
      </c>
      <c r="H4" s="36" t="s">
        <v>7</v>
      </c>
    </row>
    <row r="5" spans="1:8" ht="16.899999999999999" customHeight="1" x14ac:dyDescent="0.2">
      <c r="A5" s="16">
        <v>0</v>
      </c>
      <c r="B5" s="17">
        <v>4.1666666666666664E-2</v>
      </c>
      <c r="C5" s="24" t="s">
        <v>24</v>
      </c>
      <c r="D5" s="25" t="s">
        <v>15</v>
      </c>
      <c r="E5" s="37">
        <v>100</v>
      </c>
      <c r="F5" s="18">
        <v>3096</v>
      </c>
      <c r="G5" s="19">
        <v>2291</v>
      </c>
      <c r="H5" s="19">
        <v>2191</v>
      </c>
    </row>
    <row r="6" spans="1:8" ht="16.899999999999999" customHeight="1" x14ac:dyDescent="0.2">
      <c r="A6" s="4">
        <v>4.1666666666666699E-2</v>
      </c>
      <c r="B6" s="5">
        <v>8.3333333333333301E-2</v>
      </c>
      <c r="C6" s="26" t="s">
        <v>24</v>
      </c>
      <c r="D6" s="27" t="s">
        <v>15</v>
      </c>
      <c r="E6" s="38">
        <v>100</v>
      </c>
      <c r="F6" s="20">
        <v>3176</v>
      </c>
      <c r="G6" s="21">
        <v>2350</v>
      </c>
      <c r="H6" s="21">
        <v>2249</v>
      </c>
    </row>
    <row r="7" spans="1:8" ht="16.899999999999999" customHeight="1" x14ac:dyDescent="0.2">
      <c r="A7" s="4">
        <v>8.3333333333333301E-2</v>
      </c>
      <c r="B7" s="5">
        <v>0.125</v>
      </c>
      <c r="C7" s="26" t="s">
        <v>25</v>
      </c>
      <c r="D7" s="27" t="s">
        <v>15</v>
      </c>
      <c r="E7" s="38">
        <v>100</v>
      </c>
      <c r="F7" s="20">
        <v>3056</v>
      </c>
      <c r="G7" s="21">
        <v>2261</v>
      </c>
      <c r="H7" s="21">
        <v>2161</v>
      </c>
    </row>
    <row r="8" spans="1:8" ht="16.899999999999999" customHeight="1" x14ac:dyDescent="0.2">
      <c r="A8" s="4">
        <v>0.125</v>
      </c>
      <c r="B8" s="5">
        <v>0.16666666666666699</v>
      </c>
      <c r="C8" s="26" t="s">
        <v>24</v>
      </c>
      <c r="D8" s="27" t="s">
        <v>16</v>
      </c>
      <c r="E8" s="38">
        <v>100</v>
      </c>
      <c r="F8" s="20">
        <v>3039</v>
      </c>
      <c r="G8" s="21">
        <v>2249</v>
      </c>
      <c r="H8" s="21">
        <v>2148</v>
      </c>
    </row>
    <row r="9" spans="1:8" ht="16.899999999999999" customHeight="1" x14ac:dyDescent="0.2">
      <c r="A9" s="4">
        <v>0.16666666666666699</v>
      </c>
      <c r="B9" s="5">
        <v>0.20833333333333301</v>
      </c>
      <c r="C9" s="26" t="s">
        <v>25</v>
      </c>
      <c r="D9" s="27" t="s">
        <v>16</v>
      </c>
      <c r="E9" s="38">
        <v>100</v>
      </c>
      <c r="F9" s="20">
        <v>2836</v>
      </c>
      <c r="G9" s="21">
        <v>2099</v>
      </c>
      <c r="H9" s="21">
        <v>1998</v>
      </c>
    </row>
    <row r="10" spans="1:8" ht="16.899999999999999" customHeight="1" x14ac:dyDescent="0.2">
      <c r="A10" s="4">
        <v>0.20833333333333301</v>
      </c>
      <c r="B10" s="5">
        <v>0.25</v>
      </c>
      <c r="C10" s="26" t="s">
        <v>24</v>
      </c>
      <c r="D10" s="27" t="s">
        <v>16</v>
      </c>
      <c r="E10" s="38">
        <v>100</v>
      </c>
      <c r="F10" s="20">
        <v>2906</v>
      </c>
      <c r="G10" s="21">
        <v>2150</v>
      </c>
      <c r="H10" s="21">
        <v>2050</v>
      </c>
    </row>
    <row r="11" spans="1:8" ht="16.899999999999999" customHeight="1" x14ac:dyDescent="0.2">
      <c r="A11" s="4">
        <v>0.25</v>
      </c>
      <c r="B11" s="5">
        <v>0.29166666666666702</v>
      </c>
      <c r="C11" s="26" t="s">
        <v>26</v>
      </c>
      <c r="D11" s="27" t="s">
        <v>27</v>
      </c>
      <c r="E11" s="38">
        <v>100</v>
      </c>
      <c r="F11" s="20">
        <v>3102</v>
      </c>
      <c r="G11" s="21">
        <v>2296</v>
      </c>
      <c r="H11" s="21">
        <v>2195</v>
      </c>
    </row>
    <row r="12" spans="1:8" ht="16.899999999999999" customHeight="1" x14ac:dyDescent="0.2">
      <c r="A12" s="4">
        <v>0.29166666666666702</v>
      </c>
      <c r="B12" s="5">
        <v>0.33333333333333298</v>
      </c>
      <c r="C12" s="26" t="s">
        <v>26</v>
      </c>
      <c r="D12" s="27" t="s">
        <v>27</v>
      </c>
      <c r="E12" s="38">
        <v>100</v>
      </c>
      <c r="F12" s="20">
        <v>2985</v>
      </c>
      <c r="G12" s="21">
        <v>2209</v>
      </c>
      <c r="H12" s="21">
        <v>2109</v>
      </c>
    </row>
    <row r="13" spans="1:8" ht="16.899999999999999" customHeight="1" x14ac:dyDescent="0.2">
      <c r="A13" s="4">
        <v>0.33333333333333298</v>
      </c>
      <c r="B13" s="5">
        <v>0.375</v>
      </c>
      <c r="C13" s="26" t="s">
        <v>28</v>
      </c>
      <c r="D13" s="27" t="s">
        <v>29</v>
      </c>
      <c r="E13" s="38">
        <v>100</v>
      </c>
      <c r="F13" s="20">
        <v>2958</v>
      </c>
      <c r="G13" s="21">
        <v>2189</v>
      </c>
      <c r="H13" s="21">
        <v>2088</v>
      </c>
    </row>
    <row r="14" spans="1:8" ht="16.899999999999999" customHeight="1" x14ac:dyDescent="0.2">
      <c r="A14" s="4">
        <v>0.375</v>
      </c>
      <c r="B14" s="5">
        <v>0.41666666666666702</v>
      </c>
      <c r="C14" s="26" t="s">
        <v>28</v>
      </c>
      <c r="D14" s="27" t="s">
        <v>29</v>
      </c>
      <c r="E14" s="38">
        <v>100</v>
      </c>
      <c r="F14" s="20">
        <v>2820</v>
      </c>
      <c r="G14" s="21">
        <v>2087</v>
      </c>
      <c r="H14" s="21">
        <v>1986</v>
      </c>
    </row>
    <row r="15" spans="1:8" ht="16.899999999999999" customHeight="1" x14ac:dyDescent="0.2">
      <c r="A15" s="4">
        <v>0.41666666666666702</v>
      </c>
      <c r="B15" s="5">
        <v>0.45833333333333298</v>
      </c>
      <c r="C15" s="26" t="s">
        <v>28</v>
      </c>
      <c r="D15" s="27" t="s">
        <v>29</v>
      </c>
      <c r="E15" s="38">
        <v>100</v>
      </c>
      <c r="F15" s="20">
        <v>2787</v>
      </c>
      <c r="G15" s="21">
        <v>2062</v>
      </c>
      <c r="H15" s="21">
        <v>1962</v>
      </c>
    </row>
    <row r="16" spans="1:8" ht="16.899999999999999" customHeight="1" x14ac:dyDescent="0.2">
      <c r="A16" s="4">
        <v>0.45833333333333298</v>
      </c>
      <c r="B16" s="5">
        <v>0.5</v>
      </c>
      <c r="C16" s="26" t="s">
        <v>28</v>
      </c>
      <c r="D16" s="27" t="s">
        <v>30</v>
      </c>
      <c r="E16" s="38">
        <v>100</v>
      </c>
      <c r="F16" s="20">
        <v>2631</v>
      </c>
      <c r="G16" s="21">
        <v>1947</v>
      </c>
      <c r="H16" s="21">
        <v>1846</v>
      </c>
    </row>
    <row r="17" spans="1:8" ht="16.899999999999999" customHeight="1" x14ac:dyDescent="0.2">
      <c r="A17" s="4">
        <v>0.5</v>
      </c>
      <c r="B17" s="5">
        <v>0.54166666666666696</v>
      </c>
      <c r="C17" s="26" t="s">
        <v>26</v>
      </c>
      <c r="D17" s="27" t="s">
        <v>27</v>
      </c>
      <c r="E17" s="38">
        <v>100</v>
      </c>
      <c r="F17" s="20">
        <v>2687</v>
      </c>
      <c r="G17" s="21">
        <v>1988</v>
      </c>
      <c r="H17" s="21">
        <v>1888</v>
      </c>
    </row>
    <row r="18" spans="1:8" ht="16.899999999999999" customHeight="1" x14ac:dyDescent="0.2">
      <c r="A18" s="4">
        <v>0.54166666666666696</v>
      </c>
      <c r="B18" s="5">
        <v>0.58333333333333304</v>
      </c>
      <c r="C18" s="26" t="s">
        <v>26</v>
      </c>
      <c r="D18" s="27" t="s">
        <v>31</v>
      </c>
      <c r="E18" s="38">
        <v>99</v>
      </c>
      <c r="F18" s="20">
        <v>2671</v>
      </c>
      <c r="G18" s="21">
        <v>1976</v>
      </c>
      <c r="H18" s="21">
        <v>1876</v>
      </c>
    </row>
    <row r="19" spans="1:8" ht="16.899999999999999" customHeight="1" x14ac:dyDescent="0.2">
      <c r="A19" s="4">
        <v>0.58333333333333304</v>
      </c>
      <c r="B19" s="5">
        <v>0.625</v>
      </c>
      <c r="C19" s="26" t="s">
        <v>26</v>
      </c>
      <c r="D19" s="26" t="s">
        <v>27</v>
      </c>
      <c r="E19" s="38">
        <v>99</v>
      </c>
      <c r="F19" s="20">
        <v>2637</v>
      </c>
      <c r="G19" s="20">
        <v>1952</v>
      </c>
      <c r="H19" s="20">
        <v>1851</v>
      </c>
    </row>
    <row r="20" spans="1:8" ht="16.899999999999999" customHeight="1" x14ac:dyDescent="0.2">
      <c r="A20" s="4">
        <v>0.625</v>
      </c>
      <c r="B20" s="5">
        <v>0.66666666666666696</v>
      </c>
      <c r="C20" s="26" t="s">
        <v>28</v>
      </c>
      <c r="D20" s="26" t="s">
        <v>30</v>
      </c>
      <c r="E20" s="38">
        <v>100</v>
      </c>
      <c r="F20" s="20">
        <v>2889</v>
      </c>
      <c r="G20" s="20">
        <v>2138</v>
      </c>
      <c r="H20" s="20">
        <v>2038</v>
      </c>
    </row>
    <row r="21" spans="1:8" ht="16.899999999999999" customHeight="1" x14ac:dyDescent="0.2">
      <c r="A21" s="4">
        <v>0.66666666666666696</v>
      </c>
      <c r="B21" s="5">
        <v>0.70833333333333304</v>
      </c>
      <c r="C21" s="26" t="s">
        <v>18</v>
      </c>
      <c r="D21" s="26" t="s">
        <v>16</v>
      </c>
      <c r="E21" s="38">
        <v>100</v>
      </c>
      <c r="F21" s="20">
        <v>2912</v>
      </c>
      <c r="G21" s="20">
        <v>2155</v>
      </c>
      <c r="H21" s="20">
        <v>2054</v>
      </c>
    </row>
    <row r="22" spans="1:8" ht="16.899999999999999" customHeight="1" x14ac:dyDescent="0.2">
      <c r="A22" s="4">
        <v>0.70833333333333304</v>
      </c>
      <c r="B22" s="5">
        <v>0.75</v>
      </c>
      <c r="C22" s="26" t="s">
        <v>24</v>
      </c>
      <c r="D22" s="26" t="s">
        <v>16</v>
      </c>
      <c r="E22" s="38">
        <v>100</v>
      </c>
      <c r="F22" s="20">
        <v>2616</v>
      </c>
      <c r="G22" s="20">
        <v>1936</v>
      </c>
      <c r="H22" s="20">
        <v>1835</v>
      </c>
    </row>
    <row r="23" spans="1:8" ht="16.899999999999999" customHeight="1" x14ac:dyDescent="0.2">
      <c r="A23" s="4">
        <v>0.75</v>
      </c>
      <c r="B23" s="5">
        <v>0.79166666666666696</v>
      </c>
      <c r="C23" s="26" t="s">
        <v>25</v>
      </c>
      <c r="D23" s="26" t="s">
        <v>16</v>
      </c>
      <c r="E23" s="38">
        <v>100</v>
      </c>
      <c r="F23" s="20">
        <v>2739</v>
      </c>
      <c r="G23" s="20">
        <v>2027</v>
      </c>
      <c r="H23" s="20">
        <v>1927</v>
      </c>
    </row>
    <row r="24" spans="1:8" ht="16.899999999999999" customHeight="1" x14ac:dyDescent="0.2">
      <c r="A24" s="4">
        <v>0.79166666666666696</v>
      </c>
      <c r="B24" s="5">
        <v>0.83333333333333304</v>
      </c>
      <c r="C24" s="26" t="s">
        <v>24</v>
      </c>
      <c r="D24" s="26" t="s">
        <v>15</v>
      </c>
      <c r="E24" s="38">
        <v>100</v>
      </c>
      <c r="F24" s="20">
        <v>2616</v>
      </c>
      <c r="G24" s="20">
        <v>1936</v>
      </c>
      <c r="H24" s="20">
        <v>1835</v>
      </c>
    </row>
    <row r="25" spans="1:8" ht="16.899999999999999" customHeight="1" x14ac:dyDescent="0.2">
      <c r="A25" s="4">
        <v>0.83333333333333304</v>
      </c>
      <c r="B25" s="5">
        <v>0.875</v>
      </c>
      <c r="C25" s="26" t="s">
        <v>24</v>
      </c>
      <c r="D25" s="26" t="s">
        <v>15</v>
      </c>
      <c r="E25" s="38">
        <v>100</v>
      </c>
      <c r="F25" s="20">
        <v>2615</v>
      </c>
      <c r="G25" s="20">
        <v>1935</v>
      </c>
      <c r="H25" s="20">
        <v>1835</v>
      </c>
    </row>
    <row r="26" spans="1:8" ht="16.899999999999999" customHeight="1" x14ac:dyDescent="0.2">
      <c r="A26" s="4">
        <v>0.875</v>
      </c>
      <c r="B26" s="5">
        <v>0.91666666666666696</v>
      </c>
      <c r="C26" s="26" t="s">
        <v>25</v>
      </c>
      <c r="D26" s="27" t="s">
        <v>16</v>
      </c>
      <c r="E26" s="38">
        <v>100</v>
      </c>
      <c r="F26" s="20">
        <v>2584</v>
      </c>
      <c r="G26" s="21">
        <v>1912</v>
      </c>
      <c r="H26" s="21">
        <v>1812</v>
      </c>
    </row>
    <row r="27" spans="1:8" ht="16.899999999999999" customHeight="1" x14ac:dyDescent="0.2">
      <c r="A27" s="4">
        <v>0.91666666666666696</v>
      </c>
      <c r="B27" s="5">
        <v>0.95833333333333304</v>
      </c>
      <c r="C27" s="26" t="s">
        <v>25</v>
      </c>
      <c r="D27" s="27" t="s">
        <v>16</v>
      </c>
      <c r="E27" s="38">
        <v>100</v>
      </c>
      <c r="F27" s="20">
        <v>2363</v>
      </c>
      <c r="G27" s="21">
        <v>1748</v>
      </c>
      <c r="H27" s="21">
        <v>1648</v>
      </c>
    </row>
    <row r="28" spans="1:8" ht="16.899999999999999" customHeight="1" thickBot="1" x14ac:dyDescent="0.25">
      <c r="A28" s="6">
        <v>0.95833333333333304</v>
      </c>
      <c r="B28" s="7">
        <v>1</v>
      </c>
      <c r="C28" s="28" t="s">
        <v>24</v>
      </c>
      <c r="D28" s="29" t="s">
        <v>15</v>
      </c>
      <c r="E28" s="39">
        <v>100</v>
      </c>
      <c r="F28" s="22">
        <v>2312</v>
      </c>
      <c r="G28" s="23">
        <v>1711</v>
      </c>
      <c r="H28" s="23">
        <v>1610</v>
      </c>
    </row>
  </sheetData>
  <mergeCells count="1">
    <mergeCell ref="A3:B3"/>
  </mergeCells>
  <phoneticPr fontId="0" type="noConversion"/>
  <dataValidations count="1">
    <dataValidation type="whole" allowBlank="1" showInputMessage="1" showErrorMessage="1" errorTitle="Invalid Value Entry" error="Capacity quantity must be a non-negative whole number (integer)." sqref="E5:G17 E26:G26" xr:uid="{00000000-0002-0000-0100-000000000000}">
      <formula1>0</formula1>
      <formula2>1000</formula2>
    </dataValidation>
  </dataValidations>
  <pageMargins left="0.75" right="0.75" top="1" bottom="1" header="0.4921259845" footer="0.4921259845"/>
  <pageSetup paperSize="9" scale="4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SRO borders-exports</vt:lpstr>
      <vt:lpstr>SRO borders-imports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cp:lastPrinted>2010-03-15T09:45:21Z</cp:lastPrinted>
  <dcterms:created xsi:type="dcterms:W3CDTF">2004-04-26T13:42:29Z</dcterms:created>
  <dcterms:modified xsi:type="dcterms:W3CDTF">2024-04-07T18:05:54Z</dcterms:modified>
</cp:coreProperties>
</file>