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ations\Desktop\DA CCC\Q3\20220725\Tool reports_20220725_2D\"/>
    </mc:Choice>
  </mc:AlternateContent>
  <bookViews>
    <workbookView xWindow="0" yWindow="0" windowWidth="23040" windowHeight="9090" tabRatio="387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<sst xmlns="http://schemas.openxmlformats.org/spreadsheetml/2006/main" count="122" uniqueCount="32">
  <si>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</si>
  <si>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</si>
  <si>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</si>
  <si>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</si>
  <si>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</si>
  <si>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</si>
  <si>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</si>
  <si>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</si>
  <si>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</si>
  <si>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</si>
  <si>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</si>
  <si>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</si>
  <si>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</si>
  <si>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25.07.2022</t>
  </si>
  <si>
    <t>N-1 Portile de Fier-Resita</t>
  </si>
  <si>
    <t>[RO-RS] Portile de Fier-Djerdap [OPP] [RO]</t>
  </si>
  <si>
    <t>[RO-RS] Portile de Fier-Djerdap [DIR] [RO]</t>
  </si>
  <si>
    <t>N-1 Resita-Timisoara</t>
  </si>
  <si>
    <t>N-1 Tantareni-Kozlodui 1</t>
  </si>
  <si>
    <t>N-1 400kV KOZLODUI-TINTARENI2</t>
  </si>
  <si>
    <t>[BG-RO] 400kV NPP Kozloduy - Tantareni ck. 1 [DIR] [BG]</t>
  </si>
  <si>
    <t>N-1 400kV TINTARENI1-KOZLODUI</t>
  </si>
  <si>
    <t>[BG-RO] 400kV KOZLODUI-TINTARENI2 [DIR] [BG]</t>
  </si>
  <si>
    <t>[BG-RO] 400kV TINTARENI1-KOZLODUI [DIR] [BG]</t>
  </si>
  <si>
    <t>N-1 Rosiori-Mukacevo</t>
  </si>
  <si>
    <t>N-1 Gutinas â Smardan</t>
  </si>
  <si>
    <t>[RO-RO] Barbosi - Focsani Vest [OPP] [RO]</t>
  </si>
  <si>
    <t>[RO-RO] Barbosi - Focsani Vest [DIR] [RO]</t>
  </si>
  <si>
    <t>[BG-MK] 220kV Aleko - Plovdiv [DIR] [BG]</t>
  </si>
  <si>
    <t>23.07.2022</t>
  </si>
  <si>
    <t>N-1 400kV Maritsa Iztok - Plovdiv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</si>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</sst>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 applyProtection="1">
      <alignment vertical="center"/>
    </xf>
    <xf numFmtId="20" fontId="3" fillId="2" borderId="1" xfId="0" applyNumberFormat="1" applyFont="1" applyFill="1" applyBorder="1" applyAlignment="1" applyProtection="1">
      <alignment horizontal="center" vertical="center"/>
    </xf>
    <xf numFmtId="20" fontId="3" fillId="2" borderId="4" xfId="0" applyNumberFormat="1" applyFont="1" applyFill="1" applyBorder="1" applyAlignment="1" applyProtection="1">
      <alignment horizontal="center" vertical="center"/>
    </xf>
    <xf numFmtId="20" fontId="3" fillId="2" borderId="3" xfId="0" applyNumberFormat="1" applyFont="1" applyFill="1" applyBorder="1" applyAlignment="1" applyProtection="1">
      <alignment horizontal="center" vertical="center"/>
    </xf>
    <xf numFmtId="20" fontId="3" fillId="2" borderId="5" xfId="0" applyNumberFormat="1" applyFont="1" applyFill="1" applyBorder="1" applyAlignment="1" applyProtection="1">
      <alignment horizontal="center" vertical="center"/>
    </xf>
    <xf numFmtId="20" fontId="3" fillId="2" borderId="6" xfId="0" applyNumberFormat="1" applyFont="1" applyFill="1" applyBorder="1" applyAlignment="1" applyProtection="1">
      <alignment horizontal="center" vertical="center"/>
    </xf>
    <xf numFmtId="20" fontId="3" fillId="2" borderId="7" xfId="0" applyNumberFormat="1" applyFont="1" applyFill="1" applyBorder="1" applyAlignment="1" applyProtection="1">
      <alignment horizontal="center" vertical="center"/>
    </xf>
    <xf numFmtId="20" fontId="3" fillId="2" borderId="13" xfId="0" applyNumberFormat="1" applyFont="1" applyFill="1" applyBorder="1" applyAlignment="1" applyProtection="1">
      <alignment horizontal="center" vertical="center"/>
    </xf>
    <xf numFmtId="20" fontId="3" fillId="2" borderId="10" xfId="0" applyNumberFormat="1" applyFont="1" applyFill="1" applyBorder="1" applyAlignment="1" applyProtection="1">
      <alignment horizontal="center" vertical="center"/>
    </xf>
    <xf numFmtId="20" fontId="3" fillId="2" borderId="12" xfId="0" applyNumberFormat="1" applyFont="1" applyFill="1" applyBorder="1" applyAlignment="1" applyProtection="1">
      <alignment horizontal="center" vertical="center"/>
    </xf>
    <xf numFmtId="20" fontId="3" fillId="2" borderId="9" xfId="0" applyNumberFormat="1" applyFont="1" applyFill="1" applyBorder="1" applyAlignment="1" applyProtection="1">
      <alignment horizontal="center" vertical="center"/>
    </xf>
    <xf numFmtId="20" fontId="3" fillId="2" borderId="14" xfId="0" applyNumberFormat="1" applyFont="1" applyFill="1" applyBorder="1" applyAlignment="1" applyProtection="1">
      <alignment horizontal="center" vertical="center"/>
    </xf>
    <xf numFmtId="20" fontId="3" fillId="2" borderId="11" xfId="0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4" fillId="2" borderId="0" xfId="0" applyFont="1" applyFill="1" applyAlignment="1" applyProtection="1">
      <alignment vertical="center"/>
    </xf>
    <xf numFmtId="20" fontId="3" fillId="2" borderId="20" xfId="0" applyNumberFormat="1" applyFont="1" applyFill="1" applyBorder="1" applyAlignment="1" applyProtection="1">
      <alignment horizontal="center" vertical="center"/>
    </xf>
    <xf numFmtId="20" fontId="3" fillId="2" borderId="21" xfId="0" applyNumberFormat="1" applyFont="1" applyFill="1" applyBorder="1" applyAlignment="1" applyProtection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0" fillId="2" borderId="0" xfId="0" applyFill="1" applyBorder="1"/>
    <xf numFmtId="0" fontId="6" fillId="2" borderId="0" xfId="0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 applyProtection="1">
      <alignment vertical="center"/>
    </xf>
    <xf numFmtId="0" fontId="2" fillId="6" borderId="19" xfId="0" applyFont="1" applyFill="1" applyBorder="1" applyAlignment="1" applyProtection="1">
      <alignment horizontal="center" vertical="center"/>
    </xf>
    <xf numFmtId="1" fontId="2" fillId="6" borderId="19" xfId="0" applyNumberFormat="1" applyFont="1" applyFill="1" applyBorder="1" applyAlignment="1" applyProtection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left" vertical="center"/>
    </xf>
    <xf numFmtId="0" fontId="4" fillId="4" borderId="23" xfId="0" applyFont="1" applyFill="1" applyBorder="1" applyAlignment="1" applyProtection="1">
      <alignment horizontal="left" vertical="center"/>
    </xf>
  </cellXfs>
  <cellStyles count="2">
    <cellStyle name="Normal" xfId="0" builtinId="0"/>
    <cellStyle name="Standard_Exter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="85" zoomScaleNormal="85" workbookViewId="0">
      <selection activeCell="D12" sqref="D1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9.2851562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29" t="s">
        <v>0</v>
      </c>
      <c r="B1" s="30" t="s">
        <v>29</v>
      </c>
      <c r="C1" s="31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1296</v>
      </c>
      <c r="G5" s="19">
        <v>829</v>
      </c>
      <c r="H5" s="19">
        <v>729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962</v>
      </c>
      <c r="G6" s="21">
        <v>615</v>
      </c>
      <c r="H6" s="21">
        <v>515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1089</v>
      </c>
      <c r="G7" s="21">
        <v>697</v>
      </c>
      <c r="H7" s="21">
        <v>597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99</v>
      </c>
      <c r="F8" s="20">
        <v>1010</v>
      </c>
      <c r="G8" s="21">
        <v>647</v>
      </c>
      <c r="H8" s="21">
        <v>546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16</v>
      </c>
      <c r="E9" s="39">
        <v>100</v>
      </c>
      <c r="F9" s="20">
        <v>934</v>
      </c>
      <c r="G9" s="21">
        <v>598</v>
      </c>
      <c r="H9" s="21">
        <v>497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100</v>
      </c>
      <c r="F10" s="20">
        <v>1143</v>
      </c>
      <c r="G10" s="21">
        <v>732</v>
      </c>
      <c r="H10" s="21">
        <v>631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16</v>
      </c>
      <c r="E11" s="39">
        <v>99</v>
      </c>
      <c r="F11" s="20">
        <v>1019</v>
      </c>
      <c r="G11" s="21">
        <v>652</v>
      </c>
      <c r="H11" s="21">
        <v>552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17</v>
      </c>
      <c r="D12" s="11" t="s">
        <v>16</v>
      </c>
      <c r="E12" s="39">
        <v>99</v>
      </c>
      <c r="F12" s="20">
        <v>1052</v>
      </c>
      <c r="G12" s="21">
        <v>674</v>
      </c>
      <c r="H12" s="21">
        <v>573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17</v>
      </c>
      <c r="D13" s="11" t="s">
        <v>15</v>
      </c>
      <c r="E13" s="39">
        <v>99</v>
      </c>
      <c r="F13" s="20">
        <v>1046</v>
      </c>
      <c r="G13" s="21">
        <v>669</v>
      </c>
      <c r="H13" s="21">
        <v>569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15</v>
      </c>
      <c r="E14" s="39">
        <v>100</v>
      </c>
      <c r="F14" s="20">
        <v>1171</v>
      </c>
      <c r="G14" s="21">
        <v>750</v>
      </c>
      <c r="H14" s="21">
        <v>649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16</v>
      </c>
      <c r="E15" s="39">
        <v>99</v>
      </c>
      <c r="F15" s="20">
        <v>1200</v>
      </c>
      <c r="G15" s="21">
        <v>768</v>
      </c>
      <c r="H15" s="21">
        <v>667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14</v>
      </c>
      <c r="D16" s="11" t="s">
        <v>15</v>
      </c>
      <c r="E16" s="39">
        <v>99</v>
      </c>
      <c r="F16" s="20">
        <v>1175</v>
      </c>
      <c r="G16" s="21">
        <v>752</v>
      </c>
      <c r="H16" s="21">
        <v>652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14</v>
      </c>
      <c r="D17" s="11" t="s">
        <v>16</v>
      </c>
      <c r="E17" s="39">
        <v>99</v>
      </c>
      <c r="F17" s="20">
        <v>1282</v>
      </c>
      <c r="G17" s="21">
        <v>820</v>
      </c>
      <c r="H17" s="21">
        <v>720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16</v>
      </c>
      <c r="E18" s="39">
        <v>99</v>
      </c>
      <c r="F18" s="20">
        <v>1286</v>
      </c>
      <c r="G18" s="21">
        <v>823</v>
      </c>
      <c r="H18" s="21">
        <v>722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15</v>
      </c>
      <c r="E19" s="39">
        <v>100</v>
      </c>
      <c r="F19" s="20">
        <v>1390</v>
      </c>
      <c r="G19" s="20">
        <v>890</v>
      </c>
      <c r="H19" s="20">
        <v>789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14</v>
      </c>
      <c r="D20" s="10" t="s">
        <v>15</v>
      </c>
      <c r="E20" s="39">
        <v>100</v>
      </c>
      <c r="F20" s="20">
        <v>1359</v>
      </c>
      <c r="G20" s="20">
        <v>870</v>
      </c>
      <c r="H20" s="20">
        <v>769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16</v>
      </c>
      <c r="E21" s="39">
        <v>99</v>
      </c>
      <c r="F21" s="20">
        <v>1370</v>
      </c>
      <c r="G21" s="20">
        <v>877</v>
      </c>
      <c r="H21" s="20">
        <v>776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15</v>
      </c>
      <c r="E22" s="39">
        <v>100</v>
      </c>
      <c r="F22" s="20">
        <v>1320</v>
      </c>
      <c r="G22" s="20">
        <v>845</v>
      </c>
      <c r="H22" s="20">
        <v>745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15</v>
      </c>
      <c r="E23" s="39">
        <v>99</v>
      </c>
      <c r="F23" s="20">
        <v>1321</v>
      </c>
      <c r="G23" s="20">
        <v>846</v>
      </c>
      <c r="H23" s="20">
        <v>745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15</v>
      </c>
      <c r="E24" s="39">
        <v>100</v>
      </c>
      <c r="F24" s="20">
        <v>1551</v>
      </c>
      <c r="G24" s="20">
        <v>993</v>
      </c>
      <c r="H24" s="20">
        <v>892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18</v>
      </c>
      <c r="D25" s="10" t="s">
        <v>15</v>
      </c>
      <c r="E25" s="39">
        <v>100</v>
      </c>
      <c r="F25" s="20">
        <v>1722</v>
      </c>
      <c r="G25" s="20">
        <v>1102</v>
      </c>
      <c r="H25" s="20">
        <v>1002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18</v>
      </c>
      <c r="D26" s="11" t="s">
        <v>15</v>
      </c>
      <c r="E26" s="39">
        <v>99</v>
      </c>
      <c r="F26" s="20">
        <v>1721</v>
      </c>
      <c r="G26" s="21">
        <v>1102</v>
      </c>
      <c r="H26" s="21">
        <v>1001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18</v>
      </c>
      <c r="D27" s="11" t="s">
        <v>15</v>
      </c>
      <c r="E27" s="39">
        <v>100</v>
      </c>
      <c r="F27" s="20">
        <v>1694</v>
      </c>
      <c r="G27" s="21">
        <v>1084</v>
      </c>
      <c r="H27" s="21">
        <v>984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1496</v>
      </c>
      <c r="G28" s="23">
        <v>957</v>
      </c>
      <c r="H28" s="23">
        <v>857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28"/>
  <sheetViews>
    <sheetView showGridLines="0" zoomScale="85" zoomScaleNormal="85" workbookViewId="0">
      <selection activeCell="D22" sqref="D2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9" t="s">
        <v>0</v>
      </c>
      <c r="B1" s="30" t="s">
        <v>29</v>
      </c>
      <c r="C1" s="31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19</v>
      </c>
      <c r="D5" s="25" t="s">
        <v>20</v>
      </c>
      <c r="E5" s="38">
        <v>100</v>
      </c>
      <c r="F5" s="18">
        <v>2944</v>
      </c>
      <c r="G5" s="19">
        <v>1796</v>
      </c>
      <c r="H5" s="19">
        <v>1696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21</v>
      </c>
      <c r="D6" s="27" t="s">
        <v>22</v>
      </c>
      <c r="E6" s="39">
        <v>100</v>
      </c>
      <c r="F6" s="20">
        <v>2599</v>
      </c>
      <c r="G6" s="21">
        <v>1585</v>
      </c>
      <c r="H6" s="21">
        <v>1485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19</v>
      </c>
      <c r="D7" s="27" t="s">
        <v>23</v>
      </c>
      <c r="E7" s="39">
        <v>100</v>
      </c>
      <c r="F7" s="20">
        <v>2550</v>
      </c>
      <c r="G7" s="21">
        <v>1556</v>
      </c>
      <c r="H7" s="21">
        <v>1455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19</v>
      </c>
      <c r="D8" s="27" t="s">
        <v>20</v>
      </c>
      <c r="E8" s="39">
        <v>100</v>
      </c>
      <c r="F8" s="20">
        <v>2509</v>
      </c>
      <c r="G8" s="21">
        <v>1531</v>
      </c>
      <c r="H8" s="21">
        <v>1430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21</v>
      </c>
      <c r="D9" s="27" t="s">
        <v>22</v>
      </c>
      <c r="E9" s="39">
        <v>100</v>
      </c>
      <c r="F9" s="20">
        <v>2404</v>
      </c>
      <c r="G9" s="21">
        <v>1466</v>
      </c>
      <c r="H9" s="21">
        <v>1366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24</v>
      </c>
      <c r="D10" s="27" t="s">
        <v>16</v>
      </c>
      <c r="E10" s="39">
        <v>100</v>
      </c>
      <c r="F10" s="20">
        <v>2192</v>
      </c>
      <c r="G10" s="21">
        <v>1337</v>
      </c>
      <c r="H10" s="21">
        <v>1237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24</v>
      </c>
      <c r="D11" s="27" t="s">
        <v>16</v>
      </c>
      <c r="E11" s="39">
        <v>100</v>
      </c>
      <c r="F11" s="20">
        <v>2173</v>
      </c>
      <c r="G11" s="21">
        <v>1326</v>
      </c>
      <c r="H11" s="21">
        <v>1225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25</v>
      </c>
      <c r="D12" s="27" t="s">
        <v>26</v>
      </c>
      <c r="E12" s="39">
        <v>100</v>
      </c>
      <c r="F12" s="20">
        <v>491</v>
      </c>
      <c r="G12" s="21">
        <v>300</v>
      </c>
      <c r="H12" s="21">
        <v>199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25</v>
      </c>
      <c r="D13" s="27" t="s">
        <v>27</v>
      </c>
      <c r="E13" s="39">
        <v>99</v>
      </c>
      <c r="F13" s="20">
        <v>415</v>
      </c>
      <c r="G13" s="21">
        <v>253</v>
      </c>
      <c r="H13" s="21">
        <v>153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25</v>
      </c>
      <c r="D14" s="27" t="s">
        <v>26</v>
      </c>
      <c r="E14" s="39">
        <v>100</v>
      </c>
      <c r="F14" s="20">
        <v>528</v>
      </c>
      <c r="G14" s="21">
        <v>322</v>
      </c>
      <c r="H14" s="21">
        <v>222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30</v>
      </c>
      <c r="D15" s="27" t="s">
        <v>28</v>
      </c>
      <c r="E15" s="39">
        <v>100</v>
      </c>
      <c r="F15" s="20">
        <v>867</v>
      </c>
      <c r="G15" s="21">
        <v>529</v>
      </c>
      <c r="H15" s="21">
        <v>428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30</v>
      </c>
      <c r="D16" s="27" t="s">
        <v>28</v>
      </c>
      <c r="E16" s="39">
        <v>100</v>
      </c>
      <c r="F16" s="20">
        <v>740</v>
      </c>
      <c r="G16" s="21">
        <v>452</v>
      </c>
      <c r="H16" s="21">
        <v>351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25</v>
      </c>
      <c r="D17" s="27" t="s">
        <v>26</v>
      </c>
      <c r="E17" s="39">
        <v>100</v>
      </c>
      <c r="F17" s="20">
        <v>916</v>
      </c>
      <c r="G17" s="21">
        <v>558</v>
      </c>
      <c r="H17" s="21">
        <v>458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25</v>
      </c>
      <c r="D18" s="27" t="s">
        <v>26</v>
      </c>
      <c r="E18" s="39">
        <v>100</v>
      </c>
      <c r="F18" s="20">
        <v>937</v>
      </c>
      <c r="G18" s="21">
        <v>572</v>
      </c>
      <c r="H18" s="21">
        <v>471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25</v>
      </c>
      <c r="D19" s="26" t="s">
        <v>26</v>
      </c>
      <c r="E19" s="39">
        <v>100</v>
      </c>
      <c r="F19" s="20">
        <v>233</v>
      </c>
      <c r="G19" s="20">
        <v>142</v>
      </c>
      <c r="H19" s="20">
        <v>42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25</v>
      </c>
      <c r="D20" s="26" t="s">
        <v>27</v>
      </c>
      <c r="E20" s="39">
        <v>100</v>
      </c>
      <c r="F20" s="20">
        <v>1017</v>
      </c>
      <c r="G20" s="20">
        <v>620</v>
      </c>
      <c r="H20" s="20">
        <v>520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24</v>
      </c>
      <c r="D21" s="26" t="s">
        <v>16</v>
      </c>
      <c r="E21" s="39">
        <v>99</v>
      </c>
      <c r="F21" s="20">
        <v>1833</v>
      </c>
      <c r="G21" s="20">
        <v>1118</v>
      </c>
      <c r="H21" s="20">
        <v>1017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24</v>
      </c>
      <c r="D22" s="26" t="s">
        <v>15</v>
      </c>
      <c r="E22" s="39">
        <v>99</v>
      </c>
      <c r="F22" s="20">
        <v>1914</v>
      </c>
      <c r="G22" s="20">
        <v>1167</v>
      </c>
      <c r="H22" s="20">
        <v>1067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24</v>
      </c>
      <c r="D23" s="26" t="s">
        <v>15</v>
      </c>
      <c r="E23" s="39">
        <v>99</v>
      </c>
      <c r="F23" s="20">
        <v>1869</v>
      </c>
      <c r="G23" s="20">
        <v>1140</v>
      </c>
      <c r="H23" s="20">
        <v>1039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31</v>
      </c>
      <c r="D24" s="26" t="s">
        <v>23</v>
      </c>
      <c r="E24" s="39">
        <v>100</v>
      </c>
      <c r="F24" s="20">
        <v>2051</v>
      </c>
      <c r="G24" s="20">
        <v>1251</v>
      </c>
      <c r="H24" s="20">
        <v>1151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31</v>
      </c>
      <c r="D25" s="26" t="s">
        <v>20</v>
      </c>
      <c r="E25" s="39">
        <v>100</v>
      </c>
      <c r="F25" s="20">
        <v>2141</v>
      </c>
      <c r="G25" s="20">
        <v>1306</v>
      </c>
      <c r="H25" s="20">
        <v>1206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18</v>
      </c>
      <c r="D26" s="27" t="s">
        <v>15</v>
      </c>
      <c r="E26" s="39">
        <v>99</v>
      </c>
      <c r="F26" s="20">
        <v>2159</v>
      </c>
      <c r="G26" s="21">
        <v>1317</v>
      </c>
      <c r="H26" s="21">
        <v>1217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31</v>
      </c>
      <c r="D27" s="27" t="s">
        <v>23</v>
      </c>
      <c r="E27" s="39">
        <v>100</v>
      </c>
      <c r="F27" s="20">
        <v>2191</v>
      </c>
      <c r="G27" s="21">
        <v>1337</v>
      </c>
      <c r="H27" s="21">
        <v>1236</v>
      </c>
    </row>
    <row r="28" spans="1:8" ht="16.899999999999999" customHeight="1" thickBot="1" x14ac:dyDescent="0.25">
      <c r="A28" s="6">
        <v>0.95833333333333304</v>
      </c>
      <c r="B28" s="7">
        <v>1</v>
      </c>
      <c r="C28" s="26" t="s">
        <v>31</v>
      </c>
      <c r="D28" s="28" t="s">
        <v>23</v>
      </c>
      <c r="E28" s="40">
        <v>99</v>
      </c>
      <c r="F28" s="22">
        <v>2182</v>
      </c>
      <c r="G28" s="23">
        <v>1331</v>
      </c>
      <c r="H28" s="23">
        <v>1231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2022-07-23T19:48:11Z</dcterms:modified>
</cp:coreProperties>
</file>