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309\Results\Tool reports_20220309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<sst xmlns="http://schemas.openxmlformats.org/spreadsheetml/2006/main" count="122" uniqueCount="21">
  <si>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</si>
  <si>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</si>
  <si>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</si>
  <si>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</si>
  <si>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</si>
  <si>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</si>
  <si>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</si>
  <si>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</si>
  <si>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</si>
  <si>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</si>
  <si>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</si>
  <si>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</si>
  <si>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</si>
  <si>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09.03.2022</t>
  </si>
  <si>
    <t xml:space="preserve">N-1 400 kV Zemplak-Kardia </t>
  </si>
  <si>
    <t>[MK-GR] 400 kV Bitola-Meliti</t>
  </si>
  <si>
    <t xml:space="preserve">N-1 400 kV Dubrovo-Thessaloniki </t>
  </si>
  <si>
    <t>N-1 400kV Maritsa Iztok - Plovdiv</t>
  </si>
  <si>
    <t>[TR-GR] 400 kV Babaeski-Nea Santa</t>
  </si>
  <si>
    <t xml:space="preserve">N-1 400 kV Babaeski-N Santa </t>
  </si>
  <si>
    <t>07.03.2022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</si>
</sst>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workbookViewId="0">
      <selection activeCell="C15" sqref="C15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1554</v>
      </c>
      <c r="G5" s="28">
        <v>578</v>
      </c>
      <c r="H5" s="28">
        <v>478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1564</v>
      </c>
      <c r="G6" s="30">
        <v>582</v>
      </c>
      <c r="H6" s="30">
        <v>481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1576</v>
      </c>
      <c r="G7" s="30">
        <v>586</v>
      </c>
      <c r="H7" s="30">
        <v>486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1590</v>
      </c>
      <c r="G8" s="30">
        <v>592</v>
      </c>
      <c r="H8" s="30">
        <v>491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1659</v>
      </c>
      <c r="G9" s="30">
        <v>617</v>
      </c>
      <c r="H9" s="30">
        <v>517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1693</v>
      </c>
      <c r="G10" s="30">
        <v>630</v>
      </c>
      <c r="H10" s="30">
        <v>529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1788</v>
      </c>
      <c r="G11" s="30">
        <v>665</v>
      </c>
      <c r="H11" s="30">
        <v>565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1823</v>
      </c>
      <c r="G12" s="30">
        <v>678</v>
      </c>
      <c r="H12" s="30">
        <v>578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99</v>
      </c>
      <c r="F13" s="29">
        <v>1770</v>
      </c>
      <c r="G13" s="30">
        <v>658</v>
      </c>
      <c r="H13" s="30">
        <v>558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1816</v>
      </c>
      <c r="G14" s="30">
        <v>676</v>
      </c>
      <c r="H14" s="30">
        <v>575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1748</v>
      </c>
      <c r="G15" s="30">
        <v>650</v>
      </c>
      <c r="H15" s="30">
        <v>550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1709</v>
      </c>
      <c r="G16" s="30">
        <v>636</v>
      </c>
      <c r="H16" s="30">
        <v>535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99</v>
      </c>
      <c r="F17" s="29">
        <v>1710</v>
      </c>
      <c r="G17" s="30">
        <v>636</v>
      </c>
      <c r="H17" s="30">
        <v>536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1748</v>
      </c>
      <c r="G18" s="30">
        <v>650</v>
      </c>
      <c r="H18" s="30">
        <v>550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1774</v>
      </c>
      <c r="G19" s="29">
        <v>660</v>
      </c>
      <c r="H19" s="29">
        <v>559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1745</v>
      </c>
      <c r="G20" s="29">
        <v>649</v>
      </c>
      <c r="H20" s="29">
        <v>549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1745</v>
      </c>
      <c r="G21" s="29">
        <v>649</v>
      </c>
      <c r="H21" s="29">
        <v>548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99</v>
      </c>
      <c r="F22" s="29">
        <v>1740</v>
      </c>
      <c r="G22" s="29">
        <v>647</v>
      </c>
      <c r="H22" s="29">
        <v>547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1688</v>
      </c>
      <c r="G23" s="29">
        <v>628</v>
      </c>
      <c r="H23" s="29">
        <v>527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1673</v>
      </c>
      <c r="G24" s="29">
        <v>622</v>
      </c>
      <c r="H24" s="29">
        <v>522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1635</v>
      </c>
      <c r="G25" s="29">
        <v>608</v>
      </c>
      <c r="H25" s="29">
        <v>508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1596</v>
      </c>
      <c r="G26" s="30">
        <v>594</v>
      </c>
      <c r="H26" s="30">
        <v>493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1472</v>
      </c>
      <c r="G27" s="30">
        <v>547</v>
      </c>
      <c r="H27" s="30">
        <v>447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1473</v>
      </c>
      <c r="G28" s="32">
        <v>548</v>
      </c>
      <c r="H28" s="32">
        <v>448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D19" sqref="D19"/>
    </sheetView>
  </sheetViews>
  <sheetFormatPr defaultColWidth="13.7109375" defaultRowHeight="12.75" x14ac:dyDescent="0.2"/>
  <cols>
    <col min="1" max="2" width="18.7109375" style="1" customWidth="1"/>
    <col min="3" max="3" width="59" style="1" bestFit="1" customWidth="1"/>
    <col min="4" max="4" width="32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18</v>
      </c>
      <c r="E5" s="33">
        <v>100</v>
      </c>
      <c r="F5" s="27">
        <v>1533</v>
      </c>
      <c r="G5" s="28">
        <v>659</v>
      </c>
      <c r="H5" s="28">
        <v>559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18</v>
      </c>
      <c r="E6" s="34">
        <v>100</v>
      </c>
      <c r="F6" s="29">
        <v>1594</v>
      </c>
      <c r="G6" s="30">
        <v>685</v>
      </c>
      <c r="H6" s="28">
        <v>585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18</v>
      </c>
      <c r="E7" s="34">
        <v>100</v>
      </c>
      <c r="F7" s="29">
        <v>1595</v>
      </c>
      <c r="G7" s="30">
        <v>686</v>
      </c>
      <c r="H7" s="28">
        <v>585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18</v>
      </c>
      <c r="E8" s="34">
        <v>100</v>
      </c>
      <c r="F8" s="29">
        <v>1655</v>
      </c>
      <c r="G8" s="30">
        <v>712</v>
      </c>
      <c r="H8" s="28">
        <v>611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18</v>
      </c>
      <c r="E9" s="34">
        <v>100</v>
      </c>
      <c r="F9" s="29">
        <v>1725</v>
      </c>
      <c r="G9" s="30">
        <v>742</v>
      </c>
      <c r="H9" s="28">
        <v>641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18</v>
      </c>
      <c r="E10" s="34">
        <v>100</v>
      </c>
      <c r="F10" s="29">
        <v>1840</v>
      </c>
      <c r="G10" s="30">
        <v>791</v>
      </c>
      <c r="H10" s="28">
        <v>691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19</v>
      </c>
      <c r="D11" s="8" t="s">
        <v>15</v>
      </c>
      <c r="E11" s="34">
        <v>100</v>
      </c>
      <c r="F11" s="29">
        <v>2384</v>
      </c>
      <c r="G11" s="30">
        <v>1025</v>
      </c>
      <c r="H11" s="28">
        <v>925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17</v>
      </c>
      <c r="D12" s="8" t="s">
        <v>18</v>
      </c>
      <c r="E12" s="34">
        <v>100</v>
      </c>
      <c r="F12" s="29">
        <v>2291</v>
      </c>
      <c r="G12" s="30">
        <v>985</v>
      </c>
      <c r="H12" s="28">
        <v>884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17</v>
      </c>
      <c r="D13" s="8" t="s">
        <v>18</v>
      </c>
      <c r="E13" s="34">
        <v>100</v>
      </c>
      <c r="F13" s="29">
        <v>2231</v>
      </c>
      <c r="G13" s="30">
        <v>959</v>
      </c>
      <c r="H13" s="28">
        <v>859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19</v>
      </c>
      <c r="D14" s="8" t="s">
        <v>15</v>
      </c>
      <c r="E14" s="34">
        <v>99</v>
      </c>
      <c r="F14" s="29">
        <v>2317</v>
      </c>
      <c r="G14" s="30">
        <v>996</v>
      </c>
      <c r="H14" s="28">
        <v>896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19</v>
      </c>
      <c r="D15" s="8" t="s">
        <v>15</v>
      </c>
      <c r="E15" s="34">
        <v>100</v>
      </c>
      <c r="F15" s="29">
        <v>2308</v>
      </c>
      <c r="G15" s="30">
        <v>993</v>
      </c>
      <c r="H15" s="28">
        <v>892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18</v>
      </c>
      <c r="E16" s="34">
        <v>100</v>
      </c>
      <c r="F16" s="29">
        <v>2280</v>
      </c>
      <c r="G16" s="30">
        <v>980</v>
      </c>
      <c r="H16" s="28">
        <v>880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18</v>
      </c>
      <c r="E17" s="34">
        <v>100</v>
      </c>
      <c r="F17" s="29">
        <v>2249</v>
      </c>
      <c r="G17" s="30">
        <v>967</v>
      </c>
      <c r="H17" s="28">
        <v>867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18</v>
      </c>
      <c r="E18" s="34">
        <v>100</v>
      </c>
      <c r="F18" s="29">
        <v>2187</v>
      </c>
      <c r="G18" s="30">
        <v>940</v>
      </c>
      <c r="H18" s="28">
        <v>840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18</v>
      </c>
      <c r="E19" s="34">
        <v>100</v>
      </c>
      <c r="F19" s="29">
        <v>2263</v>
      </c>
      <c r="G19" s="29">
        <v>973</v>
      </c>
      <c r="H19" s="28">
        <v>873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19</v>
      </c>
      <c r="D20" s="15" t="s">
        <v>15</v>
      </c>
      <c r="E20" s="34">
        <v>100</v>
      </c>
      <c r="F20" s="29">
        <v>2296</v>
      </c>
      <c r="G20" s="29">
        <v>987</v>
      </c>
      <c r="H20" s="28">
        <v>887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18</v>
      </c>
      <c r="E21" s="34">
        <v>100</v>
      </c>
      <c r="F21" s="29">
        <v>1950</v>
      </c>
      <c r="G21" s="29">
        <v>838</v>
      </c>
      <c r="H21" s="28">
        <v>738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17</v>
      </c>
      <c r="D22" s="15" t="s">
        <v>18</v>
      </c>
      <c r="E22" s="34">
        <v>100</v>
      </c>
      <c r="F22" s="29">
        <v>2279</v>
      </c>
      <c r="G22" s="29">
        <v>980</v>
      </c>
      <c r="H22" s="28">
        <v>880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17</v>
      </c>
      <c r="D23" s="15" t="s">
        <v>18</v>
      </c>
      <c r="E23" s="34">
        <v>100</v>
      </c>
      <c r="F23" s="29">
        <v>2027</v>
      </c>
      <c r="G23" s="29">
        <v>872</v>
      </c>
      <c r="H23" s="28">
        <v>771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17</v>
      </c>
      <c r="D24" s="15" t="s">
        <v>18</v>
      </c>
      <c r="E24" s="34">
        <v>100</v>
      </c>
      <c r="F24" s="29">
        <v>1940</v>
      </c>
      <c r="G24" s="29">
        <v>834</v>
      </c>
      <c r="H24" s="28">
        <v>734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18</v>
      </c>
      <c r="E25" s="34">
        <v>100</v>
      </c>
      <c r="F25" s="29">
        <v>1842</v>
      </c>
      <c r="G25" s="29">
        <v>792</v>
      </c>
      <c r="H25" s="28">
        <v>691</v>
      </c>
    </row>
    <row r="26" spans="1:8" ht="16.899999999999999" customHeight="1" x14ac:dyDescent="0.2">
      <c r="A26" s="6">
        <v>0.875</v>
      </c>
      <c r="B26" s="7">
        <v>0.91666666666666696</v>
      </c>
      <c r="C26" s="38" t="s">
        <v>17</v>
      </c>
      <c r="D26" s="8" t="s">
        <v>18</v>
      </c>
      <c r="E26" s="34">
        <v>100</v>
      </c>
      <c r="F26" s="29">
        <v>1775</v>
      </c>
      <c r="G26" s="30">
        <v>763</v>
      </c>
      <c r="H26" s="28">
        <v>663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4">
        <v>100</v>
      </c>
      <c r="F27" s="29">
        <v>1471</v>
      </c>
      <c r="G27" s="30">
        <v>633</v>
      </c>
      <c r="H27" s="28">
        <v>532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18</v>
      </c>
      <c r="E28" s="35">
        <v>100</v>
      </c>
      <c r="F28" s="31">
        <v>1364</v>
      </c>
      <c r="G28" s="32">
        <v>587</v>
      </c>
      <c r="H28" s="32">
        <v>486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2022-03-07T20:15:45Z</dcterms:modified>
</cp:coreProperties>
</file>